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SER\Desktop\FORMATOS, OFICIOS, IPOMEX, SAIMEX\6. Estadisticas Micrositio de Transparencia Proactiva\"/>
    </mc:Choice>
  </mc:AlternateContent>
  <xr:revisionPtr revIDLastSave="0" documentId="13_ncr:1_{57BC7C67-43CC-4FD5-B239-8C627BDEF1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Hoja1!$A$1:$F$124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<sst xmlns="http://schemas.openxmlformats.org/spreadsheetml/2006/main" count="278" uniqueCount="157">
  <si>
    <t>No. Solicitud</t>
  </si>
  <si>
    <t>Clasificación</t>
  </si>
  <si>
    <t xml:space="preserve">Conteo </t>
  </si>
  <si>
    <t xml:space="preserve">Procedimientos de responsabilidad administrativa </t>
  </si>
  <si>
    <t>Total</t>
  </si>
  <si>
    <t>Otros</t>
  </si>
  <si>
    <t>Recurso de Revisión</t>
  </si>
  <si>
    <t>CLASIFICACIÓN</t>
  </si>
  <si>
    <t>Juicios/Sentencias</t>
  </si>
  <si>
    <t>Convenios</t>
  </si>
  <si>
    <t>Incompetencias</t>
  </si>
  <si>
    <t xml:space="preserve">Recursos Humanos </t>
  </si>
  <si>
    <t>Procedimientos Adquisitivos</t>
  </si>
  <si>
    <t xml:space="preserve">Información de Unidades Administrativas </t>
  </si>
  <si>
    <t xml:space="preserve">Información Presupuestal </t>
  </si>
  <si>
    <t>TOTAL DE RECURSOS DE REVISIÓN</t>
  </si>
  <si>
    <t xml:space="preserve">Estadistica Solicitudes </t>
  </si>
  <si>
    <t>Solicitudes SARCOEM</t>
  </si>
  <si>
    <t>Número Consecutivo</t>
  </si>
  <si>
    <t>00001/TRIJAEM/IP/2026</t>
  </si>
  <si>
    <t>00002/TRIJAEM/IP/2026</t>
  </si>
  <si>
    <t>00003/TRIJAEM/IP/2026</t>
  </si>
  <si>
    <t>00004/TRIJAEM/IP/2026</t>
  </si>
  <si>
    <t>00005/TRIJAEM/IP/2026</t>
  </si>
  <si>
    <t>00006/TRIJAEM/IP/2026</t>
  </si>
  <si>
    <t>00007/TRIJAEM/IP/2026</t>
  </si>
  <si>
    <t>00008/TRIJAEM/IP/2026</t>
  </si>
  <si>
    <t>00009/TRIJAEM/IP/2026</t>
  </si>
  <si>
    <t>00010/TRIJAEM/IP/2026</t>
  </si>
  <si>
    <t>00011/TRIJAEM/IP/2026</t>
  </si>
  <si>
    <t>00012/TRIJAEM/IP/2026</t>
  </si>
  <si>
    <t>00013/TRIJAEM/IP/2026</t>
  </si>
  <si>
    <t>00014/TRIJAEM/IP/2026</t>
  </si>
  <si>
    <t>00015/TRIJAEM/IP/2026</t>
  </si>
  <si>
    <t>00016/TRIJAEM/IP/2026</t>
  </si>
  <si>
    <t>00017/TRIJAEM/IP/2026</t>
  </si>
  <si>
    <t>00018/TRIJAEM/IP/2026</t>
  </si>
  <si>
    <t>00019/TRIJAEM/IP/2026</t>
  </si>
  <si>
    <t>00020/TRIJAEM/IP/2026</t>
  </si>
  <si>
    <t>00021/TRIJAEM/IP/2026</t>
  </si>
  <si>
    <t>00022/TRIJAEM/IP/2026</t>
  </si>
  <si>
    <t>00023/TRIJAEM/IP/2026</t>
  </si>
  <si>
    <t>00024/TRIJAEM/IP/2026</t>
  </si>
  <si>
    <t>00025/TRIJAEM/IP/2026</t>
  </si>
  <si>
    <t>00026/TRIJAEM/IP/2026</t>
  </si>
  <si>
    <t>00027/TRIJAEM/IP/2026</t>
  </si>
  <si>
    <t>00028/TRIJAEM/IP/2026</t>
  </si>
  <si>
    <t>00029/TRIJAEM/IP/2026</t>
  </si>
  <si>
    <t>00030/TRIJAEM/IP/2026</t>
  </si>
  <si>
    <t>00031/TRIJAEM/IP/2026</t>
  </si>
  <si>
    <t>00032/TRIJAEM/IP/2026</t>
  </si>
  <si>
    <t>00033/TRIJAEM/IP/2026</t>
  </si>
  <si>
    <t>00034/TRIJAEM/IP/2026</t>
  </si>
  <si>
    <t>00035/TRIJAEM/IP/2026</t>
  </si>
  <si>
    <t>00036/TRIJAEM/IP/2026</t>
  </si>
  <si>
    <t>00037/TRIJAEM/IP/2026</t>
  </si>
  <si>
    <t>00038/TRIJAEM/IP/2026</t>
  </si>
  <si>
    <t>00039/TRIJAEM/IP/2026</t>
  </si>
  <si>
    <t>00040/TRIJAEM/IP/2026</t>
  </si>
  <si>
    <t>00041/TRIJAEM/IP/2026</t>
  </si>
  <si>
    <t>00042/TRIJAEM/IP/2026</t>
  </si>
  <si>
    <t>00043/TRIJAEM/IP/2026</t>
  </si>
  <si>
    <t>00044/TRIJAEM/IP/2026</t>
  </si>
  <si>
    <t>00045/TRIJAEM/IP/2026</t>
  </si>
  <si>
    <t>00046/TRIJAEM/IP/2026</t>
  </si>
  <si>
    <t>00047/TRIJAEM/IP/2026</t>
  </si>
  <si>
    <t>00048/TRIJAEM/IP/2026</t>
  </si>
  <si>
    <t>00049/TRIJAEM/IP/2026</t>
  </si>
  <si>
    <t>00050/TRIJAEM/IP/2026</t>
  </si>
  <si>
    <t>00051/TRIJAEM/IP/2026</t>
  </si>
  <si>
    <t>00052/TRIJAEM/IP/2026</t>
  </si>
  <si>
    <t>00053/TRIJAEM/IP/2026</t>
  </si>
  <si>
    <t>00054/TRIJAEM/IP/2026</t>
  </si>
  <si>
    <t>Información Presupuestal</t>
  </si>
  <si>
    <t>00055/TRIJAEM/IP/2026</t>
  </si>
  <si>
    <t>00056/TRIJAEM/IP/2026</t>
  </si>
  <si>
    <t>00057/TRIJAEM/IP/2026</t>
  </si>
  <si>
    <t>00058/TRIJAEM/IP/2026</t>
  </si>
  <si>
    <t>00059/TRIJAEM/IP/2026</t>
  </si>
  <si>
    <t>00060/TRIJAEM/IP/2026</t>
  </si>
  <si>
    <t>00061/TRIJAEM/IP/2026</t>
  </si>
  <si>
    <t>00062/TRIJAEM/IP/2026</t>
  </si>
  <si>
    <t>00063/TRIJAEM/IP/2026</t>
  </si>
  <si>
    <t>00064/TRIJAEM/IP/2026</t>
  </si>
  <si>
    <t>00065/TRIJAEM/IP/2026</t>
  </si>
  <si>
    <t>00066/TRIJAEM/IP/2026</t>
  </si>
  <si>
    <t>00067/TRIJAEM/IP/2026</t>
  </si>
  <si>
    <t>00068/TRIJAEM/IP/2026</t>
  </si>
  <si>
    <t>00069/TRIJAEM/IP/2026</t>
  </si>
  <si>
    <t>00070/TRIJAEM/IP/2026</t>
  </si>
  <si>
    <t>00071/TRIJAEM/IP/2026</t>
  </si>
  <si>
    <t>00072/TRIJAEM/IP/2026</t>
  </si>
  <si>
    <t>00073/TRIJAEM/IP/2026</t>
  </si>
  <si>
    <t>00074/TRIJAEM/IP/2026</t>
  </si>
  <si>
    <t>00075/TRIJAEM/IP/2026</t>
  </si>
  <si>
    <t>00076/TRIJAEM/IP/2026</t>
  </si>
  <si>
    <t>00077/TRIJAEM/IP/2026</t>
  </si>
  <si>
    <t>00078/TRIJAEM/IP/2026</t>
  </si>
  <si>
    <t>00079/TRIJAEM/IP/2026</t>
  </si>
  <si>
    <t>00080/TRIJAEM/IP/2026</t>
  </si>
  <si>
    <t>00081/TRIJAEM/IP/2026</t>
  </si>
  <si>
    <t>00082/TRIJAEM/IP/2026</t>
  </si>
  <si>
    <t>00083/TRIJAEM/IP/2026</t>
  </si>
  <si>
    <t>00084/TRIJAEM/IP/2026</t>
  </si>
  <si>
    <t>00085/TRIJAEM/IP/2026</t>
  </si>
  <si>
    <t>00086/TRIJAEM/IP/2026</t>
  </si>
  <si>
    <t>00087/TRIJAEM/IP/2026</t>
  </si>
  <si>
    <t>00088/TRIJAEM/IP/2026</t>
  </si>
  <si>
    <t>00089/TRIJAEM/IP/2026</t>
  </si>
  <si>
    <t>00090/TRIJAEM/IP/2026</t>
  </si>
  <si>
    <t>00091/TRIJAEM/IP/2026</t>
  </si>
  <si>
    <t>00092/TRIJAEM/IP/2026</t>
  </si>
  <si>
    <t>00093/TRIJAEM/IP/2026</t>
  </si>
  <si>
    <t>00094/TRIJAEM/IP/2026</t>
  </si>
  <si>
    <t>00095/TRIJAEM/IP/2026</t>
  </si>
  <si>
    <t>00096/TRIJAEM/IP/2026</t>
  </si>
  <si>
    <t>00097/TRIJAEM/IP/2026</t>
  </si>
  <si>
    <t>00098/TRIJAEM/IP/2026</t>
  </si>
  <si>
    <t>00099/TRIJAEM/IP/2026</t>
  </si>
  <si>
    <t>00100/TRIJAEM/IP/2026</t>
  </si>
  <si>
    <t>00101/TRIJAEM/IP/2026</t>
  </si>
  <si>
    <t>00102/TRIJAEM/IP/2026</t>
  </si>
  <si>
    <t>00103/TRIJAEM/IP/2026</t>
  </si>
  <si>
    <t>00104/TRIJAEM/IP/2026</t>
  </si>
  <si>
    <t>00105/TRIJAEM/IP/2026</t>
  </si>
  <si>
    <t>00106/TRIJAEM/IP/2026</t>
  </si>
  <si>
    <t>00107/TRIJAEM/IP/2026</t>
  </si>
  <si>
    <t>00108/TRIJAEM/IP/2026</t>
  </si>
  <si>
    <t>00109/TRIJAEM/IP/2026</t>
  </si>
  <si>
    <t>00110/TRIJAEM/IP/2026</t>
  </si>
  <si>
    <t>00111/TRIJAEM/IP/2026</t>
  </si>
  <si>
    <t>00112/TRIJAEM/IP/2026</t>
  </si>
  <si>
    <t>00113/TRIJAEM/IP/2026</t>
  </si>
  <si>
    <t>00114/TRIJAEM/IP/2026</t>
  </si>
  <si>
    <t>00115/TRIJAEM/IP/2026</t>
  </si>
  <si>
    <t>00116/TRIJAEM/IP/2026</t>
  </si>
  <si>
    <t>00117/TRIJAEM/IP/2026</t>
  </si>
  <si>
    <t>00118/TRIJAEM/IP/2026</t>
  </si>
  <si>
    <t xml:space="preserve">Procedimientos Adquisitivos </t>
  </si>
  <si>
    <t>00119/TRIJAEM/IP/2026</t>
  </si>
  <si>
    <t>00120/TRIJAEM/IP/2026</t>
  </si>
  <si>
    <t>00121/TRIJAEM/IP/2026</t>
  </si>
  <si>
    <t>00122/TRIJAEM/IP/2026</t>
  </si>
  <si>
    <t>00123/TRIJAEM/IP/2026</t>
  </si>
  <si>
    <t>03790/INFOEM/IP/RR/2026</t>
  </si>
  <si>
    <t>03789/INFOEM/IP/RR/2026</t>
  </si>
  <si>
    <t>03788/INFOEM/IP/RR/2026</t>
  </si>
  <si>
    <t>03787/INFOEM/IP/RR/2026</t>
  </si>
  <si>
    <t>03786/INFOEM/IP/RR/2026</t>
  </si>
  <si>
    <t>03785/INFOEM/IP/RR/2026</t>
  </si>
  <si>
    <t>03099/INFOEM/IP/RR/2026</t>
  </si>
  <si>
    <t>03098/INFOEM/IP/RR/2026</t>
  </si>
  <si>
    <t>03045/INFOEM/IP/RR/2026</t>
  </si>
  <si>
    <t>02977/INFOEM/IP/RR/2026</t>
  </si>
  <si>
    <t>02893/INFOEM/IP/RR/2026</t>
  </si>
  <si>
    <t>11</t>
  </si>
  <si>
    <t>Total: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</si>
</sst>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2" borderId="7" xfId="0" applyFont="1" applyFill="1" applyBorder="1"/>
    <xf numFmtId="0" fontId="1" fillId="2" borderId="6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10" xfId="0" applyFont="1" applyFill="1" applyBorder="1"/>
    <xf numFmtId="0" fontId="1" fillId="0" borderId="11" xfId="0" applyFont="1" applyBorder="1" applyAlignment="1">
      <alignment wrapText="1"/>
    </xf>
    <xf numFmtId="0" fontId="2" fillId="2" borderId="0" xfId="0" applyFont="1" applyFill="1" applyAlignment="1">
      <alignment horizontal="center"/>
    </xf>
    <xf numFmtId="0" fontId="1" fillId="0" borderId="5" xfId="0" applyFont="1" applyBorder="1"/>
    <xf numFmtId="0" fontId="1" fillId="0" borderId="0" xfId="0" applyFont="1"/>
    <xf numFmtId="0" fontId="1" fillId="0" borderId="0" xfId="0" applyFont="1" applyFill="1"/>
    <xf numFmtId="0" fontId="1" fillId="0" borderId="9" xfId="0" applyFont="1" applyBorder="1" applyAlignment="1">
      <alignment wrapText="1"/>
    </xf>
  </cellXfs>
  <cellStyles count="1"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B125" totalsRowShown="0" dataDxfId="4" headerRowBorderDxfId="27" tableBorderDxfId="26">
  <autoFilter ref="A1:B125" xr:uid="{00000000-0009-0000-0100-000001000000}"/>
  <tableColumns count="2">
    <tableColumn id="1" xr3:uid="{00000000-0010-0000-0000-000001000000}" name="No. Solicitud" dataDxfId="6"/>
    <tableColumn id="2" xr3:uid="{00000000-0010-0000-0000-000002000000}" name="Clasificación" dataDxfId="5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E4:F14" totalsRowShown="0" headerRowDxfId="25" dataDxfId="23" headerRowBorderDxfId="24" tableBorderDxfId="22" totalsRowBorderDxfId="21">
  <autoFilter ref="E4:F14" xr:uid="{00000000-0009-0000-0100-000002000000}"/>
  <tableColumns count="2">
    <tableColumn id="1" xr3:uid="{00000000-0010-0000-0100-000001000000}" name="CLASIFICACIÓN" dataDxfId="20"/>
    <tableColumn id="2" xr3:uid="{00000000-0010-0000-0100-000002000000}" name="Conteo " dataDxfId="19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E17:F29" totalsRowCount="1" headerRowDxfId="18" dataDxfId="16" totalsRowDxfId="14" headerRowBorderDxfId="17" tableBorderDxfId="15" totalsRowBorderDxfId="13">
  <autoFilter ref="E17:F28" xr:uid="{00000000-0009-0000-0100-000003000000}"/>
  <tableColumns count="2">
    <tableColumn id="1" xr3:uid="{00000000-0010-0000-0200-000001000000}" name="Recurso de Revisión" totalsRowLabel="TOTAL DE RECURSOS DE REVISIÓN" dataDxfId="3" totalsRowDxfId="1"/>
    <tableColumn id="2" xr3:uid="{00000000-0010-0000-0200-000002000000}" name="Número Consecutivo" totalsRowLabel="11" dataDxfId="2" totalsRowDxfId="0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E31:E33" totalsRowShown="0" headerRowDxfId="12" dataDxfId="10" headerRowBorderDxfId="11" tableBorderDxfId="9" totalsRowBorderDxfId="8">
  <autoFilter ref="E31:E33" xr:uid="{00000000-0009-0000-0100-000004000000}"/>
  <tableColumns count="1">
    <tableColumn id="1" xr3:uid="{00000000-0010-0000-0300-000001000000}" name="Solicitudes SARCOEM" dataDxfId="7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5"/>
  <sheetViews>
    <sheetView tabSelected="1" zoomScaleNormal="100" zoomScaleSheetLayoutView="72" workbookViewId="0">
      <selection sqref="A1:F124"/>
    </sheetView>
  </sheetViews>
  <sheetFormatPr baseColWidth="10" defaultRowHeight="15" x14ac:dyDescent="0.25"/>
  <cols>
    <col min="1" max="1" width="40" customWidth="1"/>
    <col min="2" max="2" width="57.5703125" customWidth="1"/>
    <col min="5" max="5" width="50.7109375" customWidth="1"/>
    <col min="6" max="6" width="34.85546875" customWidth="1"/>
    <col min="8" max="8" width="22.85546875" customWidth="1"/>
    <col min="9" max="9" width="11.7109375" customWidth="1"/>
  </cols>
  <sheetData>
    <row r="1" spans="1:9" x14ac:dyDescent="0.25">
      <c r="A1" s="3" t="s">
        <v>0</v>
      </c>
      <c r="B1" s="3" t="s">
        <v>1</v>
      </c>
    </row>
    <row r="2" spans="1:9" ht="15.75" x14ac:dyDescent="0.25">
      <c r="A2" s="2" t="s">
        <v>19</v>
      </c>
      <c r="B2" s="2" t="s">
        <v>8</v>
      </c>
    </row>
    <row r="3" spans="1:9" ht="15.75" x14ac:dyDescent="0.25">
      <c r="A3" s="2" t="s">
        <v>20</v>
      </c>
      <c r="B3" s="2" t="s">
        <v>8</v>
      </c>
      <c r="E3" s="21" t="s">
        <v>16</v>
      </c>
      <c r="F3" s="21"/>
    </row>
    <row r="4" spans="1:9" ht="15.75" x14ac:dyDescent="0.25">
      <c r="A4" s="2" t="s">
        <v>21</v>
      </c>
      <c r="B4" s="2" t="s">
        <v>8</v>
      </c>
      <c r="E4" s="4" t="s">
        <v>7</v>
      </c>
      <c r="F4" s="5" t="s">
        <v>2</v>
      </c>
      <c r="H4" s="1"/>
      <c r="I4" s="1"/>
    </row>
    <row r="5" spans="1:9" ht="15.75" x14ac:dyDescent="0.25">
      <c r="A5" s="2" t="s">
        <v>22</v>
      </c>
      <c r="B5" s="2" t="s">
        <v>8</v>
      </c>
      <c r="E5" s="6" t="s">
        <v>9</v>
      </c>
      <c r="F5" s="7"/>
      <c r="H5" s="1"/>
      <c r="I5" s="1"/>
    </row>
    <row r="6" spans="1:9" ht="20.45" customHeight="1" x14ac:dyDescent="0.25">
      <c r="A6" s="2" t="s">
        <v>23</v>
      </c>
      <c r="B6" s="2" t="s">
        <v>8</v>
      </c>
      <c r="E6" s="6" t="s">
        <v>10</v>
      </c>
      <c r="F6" s="7"/>
      <c r="H6" s="1"/>
      <c r="I6" s="1"/>
    </row>
    <row r="7" spans="1:9" ht="15.75" x14ac:dyDescent="0.25">
      <c r="A7" s="2" t="s">
        <v>24</v>
      </c>
      <c r="B7" s="2" t="s">
        <v>8</v>
      </c>
      <c r="E7" s="6" t="s">
        <v>13</v>
      </c>
      <c r="F7" s="7">
        <v>33</v>
      </c>
      <c r="H7" s="1"/>
      <c r="I7" s="1"/>
    </row>
    <row r="8" spans="1:9" ht="15.75" x14ac:dyDescent="0.25">
      <c r="A8" s="2" t="s">
        <v>25</v>
      </c>
      <c r="B8" s="2" t="s">
        <v>8</v>
      </c>
      <c r="E8" s="6" t="s">
        <v>14</v>
      </c>
      <c r="F8" s="7">
        <v>4</v>
      </c>
      <c r="H8" s="1"/>
      <c r="I8" s="1"/>
    </row>
    <row r="9" spans="1:9" ht="15.75" x14ac:dyDescent="0.25">
      <c r="A9" s="2" t="s">
        <v>26</v>
      </c>
      <c r="B9" s="2" t="s">
        <v>3</v>
      </c>
      <c r="E9" s="6" t="s">
        <v>8</v>
      </c>
      <c r="F9" s="7">
        <v>33</v>
      </c>
      <c r="H9" s="1"/>
      <c r="I9" s="1"/>
    </row>
    <row r="10" spans="1:9" ht="15.75" x14ac:dyDescent="0.25">
      <c r="A10" s="2" t="s">
        <v>27</v>
      </c>
      <c r="B10" s="3" t="s">
        <v>3</v>
      </c>
      <c r="E10" s="6" t="s">
        <v>5</v>
      </c>
      <c r="F10" s="7">
        <v>9</v>
      </c>
      <c r="H10" s="1"/>
      <c r="I10" s="1"/>
    </row>
    <row r="11" spans="1:9" ht="15.75" x14ac:dyDescent="0.25">
      <c r="A11" s="2" t="s">
        <v>28</v>
      </c>
      <c r="B11" s="2" t="s">
        <v>3</v>
      </c>
      <c r="E11" s="6" t="s">
        <v>12</v>
      </c>
      <c r="F11" s="7">
        <v>1</v>
      </c>
      <c r="H11" s="1"/>
      <c r="I11" s="1"/>
    </row>
    <row r="12" spans="1:9" ht="31.5" x14ac:dyDescent="0.25">
      <c r="A12" s="2" t="s">
        <v>29</v>
      </c>
      <c r="B12" s="2" t="s">
        <v>3</v>
      </c>
      <c r="E12" s="8" t="s">
        <v>3</v>
      </c>
      <c r="F12" s="9">
        <v>24</v>
      </c>
      <c r="H12" s="1"/>
      <c r="I12" s="1"/>
    </row>
    <row r="13" spans="1:9" ht="15.75" x14ac:dyDescent="0.25">
      <c r="A13" s="2" t="s">
        <v>30</v>
      </c>
      <c r="B13" s="2" t="s">
        <v>3</v>
      </c>
      <c r="E13" s="6" t="s">
        <v>11</v>
      </c>
      <c r="F13" s="7">
        <v>19</v>
      </c>
      <c r="H13" s="1"/>
      <c r="I13" s="1"/>
    </row>
    <row r="14" spans="1:9" ht="15.75" x14ac:dyDescent="0.25">
      <c r="A14" s="2" t="s">
        <v>31</v>
      </c>
      <c r="B14" s="2" t="s">
        <v>3</v>
      </c>
      <c r="E14" s="10" t="s">
        <v>4</v>
      </c>
      <c r="F14" s="11">
        <f>SUM(F5:F13)</f>
        <v>123</v>
      </c>
      <c r="H14" s="1"/>
      <c r="I14" s="1"/>
    </row>
    <row r="15" spans="1:9" ht="15.75" x14ac:dyDescent="0.25">
      <c r="A15" s="2" t="s">
        <v>32</v>
      </c>
      <c r="B15" s="2" t="s">
        <v>8</v>
      </c>
      <c r="H15" s="1"/>
      <c r="I15" s="1"/>
    </row>
    <row r="16" spans="1:9" ht="15.75" x14ac:dyDescent="0.25">
      <c r="A16" s="2" t="s">
        <v>33</v>
      </c>
      <c r="B16" s="2" t="s">
        <v>8</v>
      </c>
      <c r="H16" s="1"/>
      <c r="I16" s="1"/>
    </row>
    <row r="17" spans="1:6" ht="15.75" x14ac:dyDescent="0.25">
      <c r="A17" s="2" t="s">
        <v>34</v>
      </c>
      <c r="B17" s="2" t="s">
        <v>3</v>
      </c>
      <c r="E17" s="4" t="s">
        <v>6</v>
      </c>
      <c r="F17" s="5" t="s">
        <v>18</v>
      </c>
    </row>
    <row r="18" spans="1:6" ht="15.75" x14ac:dyDescent="0.25">
      <c r="A18" s="2" t="s">
        <v>35</v>
      </c>
      <c r="B18" s="2" t="s">
        <v>3</v>
      </c>
      <c r="E18" s="12" t="s">
        <v>144</v>
      </c>
      <c r="F18" s="16">
        <v>1</v>
      </c>
    </row>
    <row r="19" spans="1:6" ht="15.75" x14ac:dyDescent="0.25">
      <c r="A19" s="2" t="s">
        <v>36</v>
      </c>
      <c r="B19" s="2" t="s">
        <v>3</v>
      </c>
      <c r="E19" s="13" t="s">
        <v>145</v>
      </c>
      <c r="F19" s="16">
        <v>2</v>
      </c>
    </row>
    <row r="20" spans="1:6" ht="15.75" x14ac:dyDescent="0.25">
      <c r="A20" s="2" t="s">
        <v>37</v>
      </c>
      <c r="B20" s="2" t="s">
        <v>3</v>
      </c>
      <c r="E20" s="25" t="s">
        <v>146</v>
      </c>
      <c r="F20" s="16">
        <v>3</v>
      </c>
    </row>
    <row r="21" spans="1:6" ht="15.75" x14ac:dyDescent="0.25">
      <c r="A21" s="2" t="s">
        <v>38</v>
      </c>
      <c r="B21" s="2" t="s">
        <v>3</v>
      </c>
      <c r="E21" s="25" t="s">
        <v>147</v>
      </c>
      <c r="F21" s="16">
        <v>4</v>
      </c>
    </row>
    <row r="22" spans="1:6" ht="15.75" x14ac:dyDescent="0.25">
      <c r="A22" s="2" t="s">
        <v>39</v>
      </c>
      <c r="B22" s="2" t="s">
        <v>8</v>
      </c>
      <c r="E22" s="25" t="s">
        <v>148</v>
      </c>
      <c r="F22" s="16">
        <v>5</v>
      </c>
    </row>
    <row r="23" spans="1:6" ht="15.75" x14ac:dyDescent="0.25">
      <c r="A23" s="2" t="s">
        <v>40</v>
      </c>
      <c r="B23" s="2" t="s">
        <v>8</v>
      </c>
      <c r="E23" s="25" t="s">
        <v>149</v>
      </c>
      <c r="F23" s="16">
        <v>6</v>
      </c>
    </row>
    <row r="24" spans="1:6" ht="15.75" x14ac:dyDescent="0.25">
      <c r="A24" s="2" t="s">
        <v>41</v>
      </c>
      <c r="B24" s="2" t="s">
        <v>8</v>
      </c>
      <c r="E24" s="25" t="s">
        <v>150</v>
      </c>
      <c r="F24" s="16">
        <v>7</v>
      </c>
    </row>
    <row r="25" spans="1:6" ht="15.75" x14ac:dyDescent="0.25">
      <c r="A25" s="2" t="s">
        <v>42</v>
      </c>
      <c r="B25" s="2" t="s">
        <v>8</v>
      </c>
      <c r="E25" s="25" t="s">
        <v>151</v>
      </c>
      <c r="F25" s="16">
        <v>8</v>
      </c>
    </row>
    <row r="26" spans="1:6" ht="15.75" x14ac:dyDescent="0.25">
      <c r="A26" s="2" t="s">
        <v>43</v>
      </c>
      <c r="B26" s="2" t="s">
        <v>3</v>
      </c>
      <c r="E26" s="25" t="s">
        <v>152</v>
      </c>
      <c r="F26" s="16">
        <v>9</v>
      </c>
    </row>
    <row r="27" spans="1:6" ht="15.75" x14ac:dyDescent="0.25">
      <c r="A27" s="2" t="s">
        <v>44</v>
      </c>
      <c r="B27" s="2" t="s">
        <v>8</v>
      </c>
      <c r="E27" s="25" t="s">
        <v>153</v>
      </c>
      <c r="F27" s="16">
        <v>10</v>
      </c>
    </row>
    <row r="28" spans="1:6" ht="15.75" x14ac:dyDescent="0.25">
      <c r="A28" s="2" t="s">
        <v>45</v>
      </c>
      <c r="B28" s="2" t="s">
        <v>5</v>
      </c>
      <c r="E28" s="25" t="s">
        <v>154</v>
      </c>
      <c r="F28" s="16">
        <v>11</v>
      </c>
    </row>
    <row r="29" spans="1:6" ht="15.75" x14ac:dyDescent="0.25">
      <c r="A29" s="2" t="s">
        <v>46</v>
      </c>
      <c r="B29" s="2" t="s">
        <v>11</v>
      </c>
      <c r="E29" s="14" t="s">
        <v>15</v>
      </c>
      <c r="F29" s="15" t="s">
        <v>155</v>
      </c>
    </row>
    <row r="30" spans="1:6" ht="15.75" x14ac:dyDescent="0.25">
      <c r="A30" s="2" t="s">
        <v>47</v>
      </c>
      <c r="B30" s="2" t="s">
        <v>5</v>
      </c>
    </row>
    <row r="31" spans="1:6" ht="15.75" x14ac:dyDescent="0.25">
      <c r="A31" s="2" t="s">
        <v>48</v>
      </c>
      <c r="B31" s="2" t="s">
        <v>11</v>
      </c>
      <c r="E31" s="17" t="s">
        <v>17</v>
      </c>
    </row>
    <row r="32" spans="1:6" ht="15.75" x14ac:dyDescent="0.25">
      <c r="A32" s="2" t="s">
        <v>49</v>
      </c>
      <c r="B32" s="2" t="s">
        <v>8</v>
      </c>
      <c r="E32" s="18"/>
    </row>
    <row r="33" spans="1:5" ht="15.75" x14ac:dyDescent="0.25">
      <c r="A33" s="2" t="s">
        <v>50</v>
      </c>
      <c r="B33" s="2" t="s">
        <v>11</v>
      </c>
      <c r="E33" s="19" t="s">
        <v>156</v>
      </c>
    </row>
    <row r="34" spans="1:5" ht="15.75" x14ac:dyDescent="0.25">
      <c r="A34" s="2" t="s">
        <v>51</v>
      </c>
      <c r="B34" s="2" t="s">
        <v>11</v>
      </c>
    </row>
    <row r="35" spans="1:5" ht="15.75" x14ac:dyDescent="0.25">
      <c r="A35" s="2" t="s">
        <v>52</v>
      </c>
      <c r="B35" s="2" t="s">
        <v>8</v>
      </c>
    </row>
    <row r="36" spans="1:5" ht="15.75" x14ac:dyDescent="0.25">
      <c r="A36" s="2" t="s">
        <v>53</v>
      </c>
      <c r="B36" s="3" t="s">
        <v>13</v>
      </c>
    </row>
    <row r="37" spans="1:5" ht="15.75" x14ac:dyDescent="0.25">
      <c r="A37" s="2" t="s">
        <v>54</v>
      </c>
      <c r="B37" s="2" t="s">
        <v>11</v>
      </c>
    </row>
    <row r="38" spans="1:5" ht="15.75" x14ac:dyDescent="0.25">
      <c r="A38" s="2" t="s">
        <v>55</v>
      </c>
      <c r="B38" s="2" t="s">
        <v>13</v>
      </c>
    </row>
    <row r="39" spans="1:5" ht="15.75" x14ac:dyDescent="0.25">
      <c r="A39" s="2" t="s">
        <v>56</v>
      </c>
      <c r="B39" s="2" t="s">
        <v>11</v>
      </c>
    </row>
    <row r="40" spans="1:5" ht="15.75" x14ac:dyDescent="0.25">
      <c r="A40" s="2" t="s">
        <v>57</v>
      </c>
      <c r="B40" s="2" t="s">
        <v>11</v>
      </c>
    </row>
    <row r="41" spans="1:5" ht="15.75" x14ac:dyDescent="0.25">
      <c r="A41" s="2" t="s">
        <v>58</v>
      </c>
      <c r="B41" s="2" t="s">
        <v>5</v>
      </c>
    </row>
    <row r="42" spans="1:5" ht="15.75" x14ac:dyDescent="0.25">
      <c r="A42" s="2" t="s">
        <v>59</v>
      </c>
      <c r="B42" s="2" t="s">
        <v>11</v>
      </c>
    </row>
    <row r="43" spans="1:5" ht="15.75" x14ac:dyDescent="0.25">
      <c r="A43" s="2" t="s">
        <v>60</v>
      </c>
      <c r="B43" s="2" t="s">
        <v>13</v>
      </c>
    </row>
    <row r="44" spans="1:5" ht="15.75" x14ac:dyDescent="0.25">
      <c r="A44" s="2" t="s">
        <v>61</v>
      </c>
      <c r="B44" s="2" t="s">
        <v>8</v>
      </c>
    </row>
    <row r="45" spans="1:5" ht="15.75" x14ac:dyDescent="0.25">
      <c r="A45" s="2" t="s">
        <v>62</v>
      </c>
      <c r="B45" s="2" t="s">
        <v>13</v>
      </c>
    </row>
    <row r="46" spans="1:5" ht="15.75" x14ac:dyDescent="0.25">
      <c r="A46" s="2" t="s">
        <v>63</v>
      </c>
      <c r="B46" s="2" t="s">
        <v>73</v>
      </c>
    </row>
    <row r="47" spans="1:5" ht="15.75" x14ac:dyDescent="0.25">
      <c r="A47" s="2" t="s">
        <v>64</v>
      </c>
      <c r="B47" s="2" t="s">
        <v>73</v>
      </c>
    </row>
    <row r="48" spans="1:5" ht="15.75" x14ac:dyDescent="0.25">
      <c r="A48" s="2" t="s">
        <v>65</v>
      </c>
      <c r="B48" s="2" t="s">
        <v>73</v>
      </c>
    </row>
    <row r="49" spans="1:2" ht="15.75" x14ac:dyDescent="0.25">
      <c r="A49" s="2" t="s">
        <v>66</v>
      </c>
      <c r="B49" s="2" t="s">
        <v>5</v>
      </c>
    </row>
    <row r="50" spans="1:2" ht="15.75" x14ac:dyDescent="0.25">
      <c r="A50" s="2" t="s">
        <v>67</v>
      </c>
      <c r="B50" s="2" t="s">
        <v>5</v>
      </c>
    </row>
    <row r="51" spans="1:2" ht="15.75" x14ac:dyDescent="0.25">
      <c r="A51" s="2" t="s">
        <v>68</v>
      </c>
      <c r="B51" s="2" t="s">
        <v>11</v>
      </c>
    </row>
    <row r="52" spans="1:2" ht="15.75" x14ac:dyDescent="0.25">
      <c r="A52" s="2" t="s">
        <v>69</v>
      </c>
      <c r="B52" s="2" t="s">
        <v>8</v>
      </c>
    </row>
    <row r="53" spans="1:2" ht="15.75" x14ac:dyDescent="0.25">
      <c r="A53" s="2" t="s">
        <v>70</v>
      </c>
      <c r="B53" s="2" t="s">
        <v>3</v>
      </c>
    </row>
    <row r="54" spans="1:2" ht="15.75" x14ac:dyDescent="0.25">
      <c r="A54" s="2" t="s">
        <v>71</v>
      </c>
      <c r="B54" s="2" t="s">
        <v>8</v>
      </c>
    </row>
    <row r="55" spans="1:2" ht="15.75" x14ac:dyDescent="0.25">
      <c r="A55" s="2" t="s">
        <v>72</v>
      </c>
      <c r="B55" s="2" t="s">
        <v>3</v>
      </c>
    </row>
    <row r="56" spans="1:2" ht="15.75" x14ac:dyDescent="0.25">
      <c r="A56" s="20" t="s">
        <v>74</v>
      </c>
      <c r="B56" s="2" t="s">
        <v>11</v>
      </c>
    </row>
    <row r="57" spans="1:2" ht="15.75" x14ac:dyDescent="0.25">
      <c r="A57" s="20" t="s">
        <v>75</v>
      </c>
      <c r="B57" s="2" t="s">
        <v>8</v>
      </c>
    </row>
    <row r="58" spans="1:2" ht="15.75" x14ac:dyDescent="0.25">
      <c r="A58" s="20" t="s">
        <v>76</v>
      </c>
      <c r="B58" s="2" t="s">
        <v>3</v>
      </c>
    </row>
    <row r="59" spans="1:2" ht="15.75" x14ac:dyDescent="0.25">
      <c r="A59" s="20" t="s">
        <v>77</v>
      </c>
      <c r="B59" s="2" t="s">
        <v>138</v>
      </c>
    </row>
    <row r="60" spans="1:2" ht="15.75" x14ac:dyDescent="0.25">
      <c r="A60" s="20" t="s">
        <v>78</v>
      </c>
      <c r="B60" s="2" t="s">
        <v>3</v>
      </c>
    </row>
    <row r="61" spans="1:2" ht="15.75" x14ac:dyDescent="0.25">
      <c r="A61" s="20" t="s">
        <v>79</v>
      </c>
      <c r="B61" s="2" t="s">
        <v>13</v>
      </c>
    </row>
    <row r="62" spans="1:2" ht="15.75" x14ac:dyDescent="0.25">
      <c r="A62" s="20" t="s">
        <v>80</v>
      </c>
      <c r="B62" s="2" t="s">
        <v>13</v>
      </c>
    </row>
    <row r="63" spans="1:2" ht="15.75" x14ac:dyDescent="0.25">
      <c r="A63" s="20" t="s">
        <v>81</v>
      </c>
      <c r="B63" s="2" t="s">
        <v>11</v>
      </c>
    </row>
    <row r="64" spans="1:2" ht="15.75" x14ac:dyDescent="0.25">
      <c r="A64" s="20" t="s">
        <v>82</v>
      </c>
      <c r="B64" s="2" t="s">
        <v>73</v>
      </c>
    </row>
    <row r="65" spans="1:2" ht="15.75" x14ac:dyDescent="0.25">
      <c r="A65" s="20" t="s">
        <v>83</v>
      </c>
      <c r="B65" s="2" t="s">
        <v>13</v>
      </c>
    </row>
    <row r="66" spans="1:2" ht="15.75" x14ac:dyDescent="0.25">
      <c r="A66" s="20" t="s">
        <v>84</v>
      </c>
      <c r="B66" s="2" t="s">
        <v>3</v>
      </c>
    </row>
    <row r="67" spans="1:2" ht="15.75" x14ac:dyDescent="0.25">
      <c r="A67" s="20" t="s">
        <v>85</v>
      </c>
      <c r="B67" s="2" t="s">
        <v>13</v>
      </c>
    </row>
    <row r="68" spans="1:2" ht="15.75" x14ac:dyDescent="0.25">
      <c r="A68" s="20" t="s">
        <v>86</v>
      </c>
      <c r="B68" s="2" t="s">
        <v>3</v>
      </c>
    </row>
    <row r="69" spans="1:2" ht="15.75" x14ac:dyDescent="0.25">
      <c r="A69" s="20" t="s">
        <v>87</v>
      </c>
      <c r="B69" s="2" t="s">
        <v>13</v>
      </c>
    </row>
    <row r="70" spans="1:2" ht="15.75" x14ac:dyDescent="0.25">
      <c r="A70" s="20" t="s">
        <v>88</v>
      </c>
      <c r="B70" s="2" t="s">
        <v>11</v>
      </c>
    </row>
    <row r="71" spans="1:2" ht="15.75" x14ac:dyDescent="0.25">
      <c r="A71" s="20" t="s">
        <v>89</v>
      </c>
      <c r="B71" s="2" t="s">
        <v>8</v>
      </c>
    </row>
    <row r="72" spans="1:2" ht="15.75" x14ac:dyDescent="0.25">
      <c r="A72" s="20" t="s">
        <v>90</v>
      </c>
      <c r="B72" s="2" t="s">
        <v>13</v>
      </c>
    </row>
    <row r="73" spans="1:2" ht="15.75" x14ac:dyDescent="0.25">
      <c r="A73" s="20" t="s">
        <v>91</v>
      </c>
      <c r="B73" s="2" t="s">
        <v>13</v>
      </c>
    </row>
    <row r="74" spans="1:2" ht="15.75" x14ac:dyDescent="0.25">
      <c r="A74" s="20" t="s">
        <v>92</v>
      </c>
      <c r="B74" s="2" t="s">
        <v>13</v>
      </c>
    </row>
    <row r="75" spans="1:2" ht="15.75" x14ac:dyDescent="0.25">
      <c r="A75" s="20" t="s">
        <v>93</v>
      </c>
      <c r="B75" s="2" t="s">
        <v>5</v>
      </c>
    </row>
    <row r="76" spans="1:2" ht="15.75" x14ac:dyDescent="0.25">
      <c r="A76" s="20" t="s">
        <v>94</v>
      </c>
      <c r="B76" s="2" t="s">
        <v>13</v>
      </c>
    </row>
    <row r="77" spans="1:2" ht="15.75" x14ac:dyDescent="0.25">
      <c r="A77" s="20" t="s">
        <v>95</v>
      </c>
      <c r="B77" s="2" t="s">
        <v>8</v>
      </c>
    </row>
    <row r="78" spans="1:2" ht="15.75" x14ac:dyDescent="0.25">
      <c r="A78" s="20" t="s">
        <v>96</v>
      </c>
      <c r="B78" s="2" t="s">
        <v>13</v>
      </c>
    </row>
    <row r="79" spans="1:2" ht="15.75" x14ac:dyDescent="0.25">
      <c r="A79" s="20" t="s">
        <v>97</v>
      </c>
      <c r="B79" s="2" t="s">
        <v>13</v>
      </c>
    </row>
    <row r="80" spans="1:2" ht="15.75" x14ac:dyDescent="0.25">
      <c r="A80" s="20" t="s">
        <v>98</v>
      </c>
      <c r="B80" s="2" t="s">
        <v>13</v>
      </c>
    </row>
    <row r="81" spans="1:2" ht="15.75" x14ac:dyDescent="0.25">
      <c r="A81" s="20" t="s">
        <v>99</v>
      </c>
      <c r="B81" s="2" t="s">
        <v>11</v>
      </c>
    </row>
    <row r="82" spans="1:2" ht="15.75" x14ac:dyDescent="0.25">
      <c r="A82" s="20" t="s">
        <v>100</v>
      </c>
      <c r="B82" s="22" t="s">
        <v>11</v>
      </c>
    </row>
    <row r="83" spans="1:2" ht="15.75" x14ac:dyDescent="0.25">
      <c r="A83" s="20" t="s">
        <v>101</v>
      </c>
      <c r="B83" s="22" t="s">
        <v>13</v>
      </c>
    </row>
    <row r="84" spans="1:2" ht="15.75" x14ac:dyDescent="0.25">
      <c r="A84" s="20" t="s">
        <v>102</v>
      </c>
      <c r="B84" s="22" t="s">
        <v>13</v>
      </c>
    </row>
    <row r="85" spans="1:2" ht="15.75" x14ac:dyDescent="0.25">
      <c r="A85" s="20" t="s">
        <v>103</v>
      </c>
      <c r="B85" s="22" t="s">
        <v>11</v>
      </c>
    </row>
    <row r="86" spans="1:2" ht="15.75" x14ac:dyDescent="0.25">
      <c r="A86" s="20" t="s">
        <v>104</v>
      </c>
      <c r="B86" s="22" t="s">
        <v>13</v>
      </c>
    </row>
    <row r="87" spans="1:2" ht="15.75" x14ac:dyDescent="0.25">
      <c r="A87" s="20" t="s">
        <v>105</v>
      </c>
      <c r="B87" s="22" t="s">
        <v>8</v>
      </c>
    </row>
    <row r="88" spans="1:2" ht="15.75" x14ac:dyDescent="0.25">
      <c r="A88" s="20" t="s">
        <v>106</v>
      </c>
      <c r="B88" s="22" t="s">
        <v>8</v>
      </c>
    </row>
    <row r="89" spans="1:2" ht="15.75" x14ac:dyDescent="0.25">
      <c r="A89" s="20" t="s">
        <v>107</v>
      </c>
      <c r="B89" s="22" t="s">
        <v>8</v>
      </c>
    </row>
    <row r="90" spans="1:2" ht="15.75" x14ac:dyDescent="0.25">
      <c r="A90" s="20" t="s">
        <v>108</v>
      </c>
      <c r="B90" s="22" t="s">
        <v>8</v>
      </c>
    </row>
    <row r="91" spans="1:2" ht="15.75" x14ac:dyDescent="0.25">
      <c r="A91" s="20" t="s">
        <v>109</v>
      </c>
      <c r="B91" s="22" t="s">
        <v>8</v>
      </c>
    </row>
    <row r="92" spans="1:2" ht="15.75" x14ac:dyDescent="0.25">
      <c r="A92" s="20" t="s">
        <v>110</v>
      </c>
      <c r="B92" s="22" t="s">
        <v>8</v>
      </c>
    </row>
    <row r="93" spans="1:2" ht="15.75" x14ac:dyDescent="0.25">
      <c r="A93" s="20" t="s">
        <v>111</v>
      </c>
      <c r="B93" s="22" t="s">
        <v>11</v>
      </c>
    </row>
    <row r="94" spans="1:2" ht="15.75" x14ac:dyDescent="0.25">
      <c r="A94" s="20" t="s">
        <v>112</v>
      </c>
      <c r="B94" s="22" t="s">
        <v>3</v>
      </c>
    </row>
    <row r="95" spans="1:2" ht="15.75" x14ac:dyDescent="0.25">
      <c r="A95" s="20" t="s">
        <v>113</v>
      </c>
      <c r="B95" s="22" t="s">
        <v>8</v>
      </c>
    </row>
    <row r="96" spans="1:2" ht="15.75" x14ac:dyDescent="0.25">
      <c r="A96" s="20" t="s">
        <v>114</v>
      </c>
      <c r="B96" s="22" t="s">
        <v>8</v>
      </c>
    </row>
    <row r="97" spans="1:2" ht="15.75" x14ac:dyDescent="0.25">
      <c r="A97" s="20" t="s">
        <v>115</v>
      </c>
      <c r="B97" s="22" t="s">
        <v>3</v>
      </c>
    </row>
    <row r="98" spans="1:2" ht="15.75" x14ac:dyDescent="0.25">
      <c r="A98" s="20" t="s">
        <v>116</v>
      </c>
      <c r="B98" s="22" t="s">
        <v>13</v>
      </c>
    </row>
    <row r="99" spans="1:2" ht="15.75" x14ac:dyDescent="0.25">
      <c r="A99" s="20" t="s">
        <v>117</v>
      </c>
      <c r="B99" s="22" t="s">
        <v>13</v>
      </c>
    </row>
    <row r="100" spans="1:2" ht="15.75" x14ac:dyDescent="0.25">
      <c r="A100" s="20" t="s">
        <v>118</v>
      </c>
      <c r="B100" s="22" t="s">
        <v>13</v>
      </c>
    </row>
    <row r="101" spans="1:2" ht="15.75" x14ac:dyDescent="0.25">
      <c r="A101" s="20" t="s">
        <v>119</v>
      </c>
      <c r="B101" s="22" t="s">
        <v>13</v>
      </c>
    </row>
    <row r="102" spans="1:2" ht="15.75" x14ac:dyDescent="0.25">
      <c r="A102" s="20" t="s">
        <v>120</v>
      </c>
      <c r="B102" s="22" t="s">
        <v>13</v>
      </c>
    </row>
    <row r="103" spans="1:2" ht="15.75" x14ac:dyDescent="0.25">
      <c r="A103" s="20" t="s">
        <v>121</v>
      </c>
      <c r="B103" s="22" t="s">
        <v>13</v>
      </c>
    </row>
    <row r="104" spans="1:2" ht="15.75" x14ac:dyDescent="0.25">
      <c r="A104" s="20" t="s">
        <v>122</v>
      </c>
      <c r="B104" s="22" t="s">
        <v>13</v>
      </c>
    </row>
    <row r="105" spans="1:2" ht="15.75" x14ac:dyDescent="0.25">
      <c r="A105" s="20" t="s">
        <v>123</v>
      </c>
      <c r="B105" s="22" t="s">
        <v>13</v>
      </c>
    </row>
    <row r="106" spans="1:2" ht="15.75" x14ac:dyDescent="0.25">
      <c r="A106" s="20" t="s">
        <v>124</v>
      </c>
      <c r="B106" s="22" t="s">
        <v>8</v>
      </c>
    </row>
    <row r="107" spans="1:2" ht="15.75" x14ac:dyDescent="0.25">
      <c r="A107" s="20" t="s">
        <v>125</v>
      </c>
      <c r="B107" s="22" t="s">
        <v>13</v>
      </c>
    </row>
    <row r="108" spans="1:2" ht="15.75" x14ac:dyDescent="0.25">
      <c r="A108" s="20" t="s">
        <v>126</v>
      </c>
      <c r="B108" s="22" t="s">
        <v>8</v>
      </c>
    </row>
    <row r="109" spans="1:2" ht="15.75" x14ac:dyDescent="0.25">
      <c r="A109" s="20" t="s">
        <v>127</v>
      </c>
      <c r="B109" s="22" t="s">
        <v>13</v>
      </c>
    </row>
    <row r="110" spans="1:2" ht="15.75" x14ac:dyDescent="0.25">
      <c r="A110" s="20" t="s">
        <v>128</v>
      </c>
      <c r="B110" s="22" t="s">
        <v>8</v>
      </c>
    </row>
    <row r="111" spans="1:2" ht="15.75" x14ac:dyDescent="0.25">
      <c r="A111" s="20" t="s">
        <v>129</v>
      </c>
      <c r="B111" s="22" t="s">
        <v>5</v>
      </c>
    </row>
    <row r="112" spans="1:2" ht="15.75" x14ac:dyDescent="0.25">
      <c r="A112" s="20" t="s">
        <v>130</v>
      </c>
      <c r="B112" s="22" t="s">
        <v>5</v>
      </c>
    </row>
    <row r="113" spans="1:2" ht="15.75" x14ac:dyDescent="0.25">
      <c r="A113" s="20" t="s">
        <v>131</v>
      </c>
      <c r="B113" s="22" t="s">
        <v>13</v>
      </c>
    </row>
    <row r="114" spans="1:2" ht="15.75" x14ac:dyDescent="0.25">
      <c r="A114" s="20" t="s">
        <v>132</v>
      </c>
      <c r="B114" s="22" t="s">
        <v>11</v>
      </c>
    </row>
    <row r="115" spans="1:2" ht="15.75" x14ac:dyDescent="0.25">
      <c r="A115" s="20" t="s">
        <v>133</v>
      </c>
      <c r="B115" s="22" t="s">
        <v>3</v>
      </c>
    </row>
    <row r="116" spans="1:2" ht="15.75" x14ac:dyDescent="0.25">
      <c r="A116" s="20" t="s">
        <v>134</v>
      </c>
      <c r="B116" s="22" t="s">
        <v>5</v>
      </c>
    </row>
    <row r="117" spans="1:2" ht="15.75" x14ac:dyDescent="0.25">
      <c r="A117" s="20" t="s">
        <v>135</v>
      </c>
      <c r="B117" s="22" t="s">
        <v>13</v>
      </c>
    </row>
    <row r="118" spans="1:2" ht="15.75" x14ac:dyDescent="0.25">
      <c r="A118" s="20" t="s">
        <v>136</v>
      </c>
      <c r="B118" s="22" t="s">
        <v>3</v>
      </c>
    </row>
    <row r="119" spans="1:2" ht="15.75" x14ac:dyDescent="0.25">
      <c r="A119" s="20" t="s">
        <v>137</v>
      </c>
      <c r="B119" s="23" t="s">
        <v>13</v>
      </c>
    </row>
    <row r="120" spans="1:2" ht="15.75" x14ac:dyDescent="0.25">
      <c r="A120" s="20" t="s">
        <v>139</v>
      </c>
      <c r="B120" s="24" t="s">
        <v>3</v>
      </c>
    </row>
    <row r="121" spans="1:2" ht="15.75" x14ac:dyDescent="0.25">
      <c r="A121" s="20" t="s">
        <v>140</v>
      </c>
      <c r="B121" s="24" t="s">
        <v>3</v>
      </c>
    </row>
    <row r="122" spans="1:2" ht="15.75" x14ac:dyDescent="0.25">
      <c r="A122" s="20" t="s">
        <v>141</v>
      </c>
      <c r="B122" s="24" t="s">
        <v>11</v>
      </c>
    </row>
    <row r="123" spans="1:2" ht="15.75" x14ac:dyDescent="0.25">
      <c r="A123" s="20" t="s">
        <v>142</v>
      </c>
      <c r="B123" s="24" t="s">
        <v>13</v>
      </c>
    </row>
    <row r="124" spans="1:2" ht="15.75" x14ac:dyDescent="0.25">
      <c r="A124" s="20" t="s">
        <v>143</v>
      </c>
      <c r="B124" s="24" t="s">
        <v>11</v>
      </c>
    </row>
    <row r="125" spans="1:2" ht="15.75" x14ac:dyDescent="0.25">
      <c r="A125" s="20"/>
      <c r="B125" s="24"/>
    </row>
  </sheetData>
  <mergeCells count="1">
    <mergeCell ref="E3:F3"/>
  </mergeCells>
  <phoneticPr fontId="3" type="noConversion"/>
  <pageMargins left="0.70866141732283472" right="0.70866141732283472" top="0.74803149606299213" bottom="0.74803149606299213" header="0.31496062992125984" footer="0.31496062992125984"/>
  <pageSetup scale="43" fitToHeight="0"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UIPPE TRIJAEM</cp:lastModifiedBy>
  <cp:lastPrinted>2026-04-13T23:03:46Z</cp:lastPrinted>
  <dcterms:created xsi:type="dcterms:W3CDTF">2023-11-13T18:53:22Z</dcterms:created>
  <dcterms:modified xsi:type="dcterms:W3CDTF">2026-04-13T23:04:19Z</dcterms:modified>
</cp:coreProperties>
</file>